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таблица 9" sheetId="1" r:id="rId1"/>
  </sheets>
  <definedNames>
    <definedName name="_xlnm.Print_Titles" localSheetId="0">'таблица 9'!$6:$6</definedName>
  </definedNames>
  <calcPr fullCalcOnLoad="1"/>
</workbook>
</file>

<file path=xl/sharedStrings.xml><?xml version="1.0" encoding="utf-8"?>
<sst xmlns="http://schemas.openxmlformats.org/spreadsheetml/2006/main" count="92" uniqueCount="69">
  <si>
    <r>
      <rPr>
        <sz val="12"/>
        <color indexed="8"/>
        <rFont val="Arial"/>
        <family val="2"/>
      </rPr>
      <t>Приказ Финансового Управления Администрации города Новошахтинска от 25.12.2015  № 25 "Об утверждении порядка санкционирования оплаты денежных обязательств получателей средств бюджета города и главных администраторов источников финансирования дефицита бюджета города". Приказ Финансового управления Администрации города Новошахтинска от 31.12.2013 № 65 "Об утверждении порядка санкционирования оплаты денежных обязательств получателей средств бюджета города и главных администраторов источников финансирования дефицита бюджета города". Приказ Финансового управления Администрации города № 33 от 31.12.2015 "Об утверждении Сводного перечня целевых субсидий и бюджетных инвестиций на 2016 год (в редакции приказа от 12.05.2016 № 7 от 28.06.2016 № 13).   Приказ Финансового управления от 25.12.2015 № 26 "О закреплении кодов доходов за администраторами доходов                                                                                                                                                                                                                                                                                                                                                                                                                                       бюджета г.Новошахтинска на 2016 год"</t>
    </r>
  </si>
  <si>
    <t>Исполнение бюджета  осуществляется  в соответствии с соглашением № 52 от 30.12.2015 "О мерах по повышению эффективности использования бюджетных средств и увеличению поступлений налоговых и неналоговых  доходов  бюджета муниципального образования "Город  Новошахтинск"  за  1 квартал  2016 года  по собственным доходам в бюджет  города при плане 202 284,0 тыс.руб. фактически поступило  202 287,0 тыс.руб., исполнение составило 100,0%.</t>
  </si>
  <si>
    <t>Своевременное погашение долга с соответствии с графиком погашения на основании  муниципального контракта от 03.12.2015                        № 5221/442/13056 и договора  от 07.12.2015 № 3-52/БК-15</t>
  </si>
  <si>
    <t>16шт - 638,9</t>
  </si>
  <si>
    <t>начальник бюджетного отдела Е.А. Зубченко
начальник отдела доходов С.Н.Ляшенко
начальник отдела организации и исполнения бюджета О.В.Тареева</t>
  </si>
  <si>
    <t>заместитель начальника финансового управления Е.А.Горбанева начальник бюжетного отдела Е.А.Зубченко начальник отдела доходов С.Н.Ляшенко начальник отдела организации исполнения бюджета О.В.Тареева</t>
  </si>
  <si>
    <t>начальник отдела учета и отчетности – главный бухгалтер И.В.Карнаухова</t>
  </si>
  <si>
    <t>1.</t>
  </si>
  <si>
    <t>2.</t>
  </si>
  <si>
    <t>1.1.</t>
  </si>
  <si>
    <t>2.1.</t>
  </si>
  <si>
    <t>Ответственный исполнитель (руководитель/ФИО)</t>
  </si>
  <si>
    <t>Контрольное событие программы</t>
  </si>
  <si>
    <t xml:space="preserve">Наименование подпрограммы, основного мероприятия, мероприятия подпрограммы
</t>
  </si>
  <si>
    <t>№      п/п</t>
  </si>
  <si>
    <t>Итого по программе</t>
  </si>
  <si>
    <t xml:space="preserve">Отчет </t>
  </si>
  <si>
    <t>Результат реализации                (краткое описание)</t>
  </si>
  <si>
    <t>Фактическая дата начала реализации мероприятия</t>
  </si>
  <si>
    <t>Предусмотрено муниципальной программой</t>
  </si>
  <si>
    <t>Факт на отчетную дату</t>
  </si>
  <si>
    <t>Расходы на реализацию муниципальной программы, (тыс.руб.)</t>
  </si>
  <si>
    <t>Заключено контрактов на отчетную дату, тыс.руб.</t>
  </si>
  <si>
    <t>причины не исполнения мероприятий</t>
  </si>
  <si>
    <t>начальник отдела учета и отчетности-главный бухгалтер И.В.Карнаухова</t>
  </si>
  <si>
    <t>заместитель начальника финансового управления Е.А.Горбанева</t>
  </si>
  <si>
    <t>2-41-77</t>
  </si>
  <si>
    <t>Принятие постановления Администрации города Новошахтинска о привлечении заемных средств</t>
  </si>
  <si>
    <t>1.2.</t>
  </si>
  <si>
    <t>1.3.</t>
  </si>
  <si>
    <t>2.2.</t>
  </si>
  <si>
    <t>2.3.</t>
  </si>
  <si>
    <t>3.</t>
  </si>
  <si>
    <t>3.1.</t>
  </si>
  <si>
    <t>3.2.</t>
  </si>
  <si>
    <t>весь период</t>
  </si>
  <si>
    <t>не требует финансирования</t>
  </si>
  <si>
    <t>4.</t>
  </si>
  <si>
    <t>начальник отдела доходов С.Н. Ляшенко</t>
  </si>
  <si>
    <t>начальник бюджетного отдела Е.А.Зубченко</t>
  </si>
  <si>
    <t>заместитель начальника финансового управления Е.А.Горбанева начальник бюджетного отдела Е.А. Зубченко
начальник отдела учета и отчетности – главный бухгалтер И.В.Карнаухова
начальник отдела доходов С.Н.Ляшенко
начальник отдела организации исполнения бюджета О.В.Тареева</t>
  </si>
  <si>
    <t>начальник бюджетного отдела Е.А. Зубченко
начальник отдела учета и отчетности – главный бухгалтер И.В.Карнаухова
начальник отдела доходов С.Н.Ляшенко
начальник отдела организации исполнения бюджета О.В.Тареева</t>
  </si>
  <si>
    <t>Созданы стабильные финансовые условия для повышения уровня и качества жизни населения города; сбалансированность бюджета города и отсутствие просроченной кредиторской задолженности.</t>
  </si>
  <si>
    <t>Л.В.Приходько</t>
  </si>
  <si>
    <t>Улучшена материально- техническая база Финансового управления Администрации города (приобретены основные средства, расходные материалы к компьютерам, обновлены и улучшены ППО "1С",  "КонсультантПлюс".</t>
  </si>
  <si>
    <t>Заместитель Главы Администрации города - начальник финансового управления</t>
  </si>
  <si>
    <t>Т.В. Коденцова</t>
  </si>
  <si>
    <t>Фактическая дата окончания реализации мероприятия, наступления контрольного события</t>
  </si>
  <si>
    <t>об исполнении плана реализации муниципальной программы города Новошахтинска "Управление муниципальными финансами"  за 1 полугодие  2016 года</t>
  </si>
  <si>
    <t>представление в Новошахтинс -кую городскую Думу проекта решения "О бюджете  города              на 2016 год "</t>
  </si>
  <si>
    <t>Основное мероприятие. 2.2.Обеспечение деятельности финансового управления Администрации города</t>
  </si>
  <si>
    <t>Основное мероприятие. 2.3.Организация планирования и  исполнения расходов бюджета города</t>
  </si>
  <si>
    <t>Подпрограмма № 3.        Управление муниципальным долгом города Новошахтинск</t>
  </si>
  <si>
    <t>Основное мероприятие. 3.1.Обеспечение проведения единой политики муниципальных заимствований муниципального образования "Город Новошахтинск", управления муниципальным долгом города Новошахтинска в соответствии с Бюджетным кодексом Российской Федерации</t>
  </si>
  <si>
    <t>Основное мероприятие. 3.2.Планирование бюджетных ассигнований на обслуживание муниципального долга города Новошахтинска</t>
  </si>
  <si>
    <t>Основное мероприятие.                     1.1. Разработка и реализация механизмов контроля за исполнением доходов бюджета города и снижением недоимки</t>
  </si>
  <si>
    <t>Основное мероприятие.                     1.2. Оценка эффективности налоговых льгот, установленных Новошахтинской  городской Думой</t>
  </si>
  <si>
    <t>Основное мероприятие.                     1.3. Формирование расходов бюджета города в соответствии с муниципальными программами</t>
  </si>
  <si>
    <t>Подпрограмма № 2.          Нормативно-методическое обеспечение и организация бюджетного процесса</t>
  </si>
  <si>
    <t>Основное мероприятие.                     2.1. Разработка и совершенствование правового регулирования по организации бюджетного процесса</t>
  </si>
  <si>
    <t xml:space="preserve"> Подпрограмма № 1.        Долгосрочное финансовое планирование</t>
  </si>
  <si>
    <t xml:space="preserve">принятие постановления Администрации города об утверждении долгосрочной бюджетной стратегии города Новошахтинска на период  до 2030 года </t>
  </si>
  <si>
    <t xml:space="preserve">В соответствии с постановлением Администрациии города Новошахтинска от 20.09.2013 № 1144 "Об утверждении Порядка разработки, реализации и оценки эффективности муниципальных пограмм города Новошахтинска" утверждены муниципальных 18 программ города Новошахтинска. На реализацию принятых программ предусмотрено 99,5%  всех расходов бюджета города. </t>
  </si>
  <si>
    <t>Расходы на обслуживание муниципального долга предусмотрено Решением Новошахтинской городской Думы № 208 от 21.12.2015 "О бюджете города Новошахтинска на 2016 год".</t>
  </si>
  <si>
    <t>Исполнение  бюджета города и  обеспечение  стабильности, предсказуемости бюджетной политики.</t>
  </si>
  <si>
    <t xml:space="preserve">Проведено 5 заседаний Координационного совета, на которых заслушано 105 недоимщиков с суммой задолженности по налоговым и неналоговым платежам в консолидированный бюджет области  29,1 млн.руб.   В результате проведенной работы сумма поступлений в консолидированный бюджет области составила 7,7 млн.руб.        </t>
  </si>
  <si>
    <t>В  2016 году в бюджет города  в связи с предоставлением налоговых льгот по местным налогам  не поступило  56,3 млн. руб., из них: 33,9 млн. руб. составят федеральные льготы, 22,4 млн. руб. – льготы, предоставленные в соответствии с муниципальным законодательством. Льготы по земельному налогу составят  - 10,1 млн. руб., в том числе физическим лицам – 0,5 млн. руб. Земельный налог не взимается с земельных участков общего пользования (площади, улицы, проезды, автомобильные дороги; скверы и другие объекты) и кладбищ, при условии целевого использования земель по профилю осуществляемой  деятельности. Выпадающие доходы бюджета города, в связи с  понижением ставок по налогу на имущество физических лиц в отношении имущества, стоимостью свыше 500,0 тыс. руб. до 2 000,0 тыс. руб. включительно составят  14,1 млн. руб.</t>
  </si>
  <si>
    <r>
      <t xml:space="preserve">За  2016 год разработано и внесено на рассмотрение в Новошахтинскую городскую Думу 4 проекта решений "О внесении изменений в Решение Новошахтинской городской Думы от 21.12.2015 № 208 "О бюджете города Новошахтинска на 2016 год". Отчет об исполнении бюджета города за 2015 год утвержден Решением Новошахтинской городской Думы № 245 от 30.05.2016 г. </t>
    </r>
    <r>
      <rPr>
        <sz val="12"/>
        <rFont val="Arial"/>
        <family val="2"/>
      </rPr>
      <t xml:space="preserve">Решение Новошахтинской городской Думы от 01.10.2012 № 367  "Об утверждении положения о бюджетном процессе в городе Новошахтинске" (в редакции решений от 17.10.13 № 12 от 27.03.2014 № 61, от 29.11.2015 № 186). Постановление Администрации города от 12.02.2016 № 71 "О мерах по реализации решения Новошахтинской городской Думы от 21.12.2015 № 208 "О бюджете города Новошахтинска на 2016 год". Постановление Администрации города от 20.05.2016  № 398 "Об утверждении Порядка и сроков  составления проекта бюджета города Новошахтинска на 2017 год и на плановый период 2018 и 2019 годов".  </t>
    </r>
    <r>
      <rPr>
        <sz val="12"/>
        <color indexed="8"/>
        <rFont val="Arial"/>
        <family val="2"/>
      </rPr>
      <t xml:space="preserve">Постановление Администрации города от 29.12.2015 № 1375 "Об утверждении Правил определения нормативных затрат на обеспечение функций главных распорядителей бюджетных средств"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</si>
  <si>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Постановление Администрации города от 21.12.2015 № 1329 "Об утверждении Порядка разработки и утверждения бюджетного прогноза города Новошахтинска на долгосрочный период". Распоряжение Администрации города от 02.12.2015 № 214 "Об утверждении плана мероприятий по формированию ведомственных перечней муниципальных услуг и работ". Постановление Администрации города от 19.11.2015 № 1217 "Об основных направлениях бюджетной политики и основных направлениях налоговой политики города Новошахтинска на 2016-2018 годы". Решение Новошахтинской городской Думы от 03.11.2015 № 191 "Об особенностях регулирования бюджетных правоотношений в городе Новошахтинске в 2015 и 2016 годах". Приказ финуправления Администрации города от 21.12.2015 № 22/1 "О внесении изменений в приказ финансового управления Администрации города от 23.12.2011 № 77-б".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</si>
</sst>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2"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1"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 vertical="top" wrapText="1"/>
    </xf>
    <xf numFmtId="0" fontId="2" fillId="24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24" borderId="10" xfId="0" applyFont="1" applyFill="1" applyBorder="1" applyAlignment="1">
      <alignment vertical="top" wrapText="1"/>
    </xf>
    <xf numFmtId="0" fontId="2" fillId="0" borderId="0" xfId="0" applyNumberFormat="1" applyFont="1" applyAlignment="1">
      <alignment horizontal="left" vertical="top" wrapText="1"/>
    </xf>
    <xf numFmtId="0" fontId="2" fillId="24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24" borderId="10" xfId="0" applyFont="1" applyFill="1" applyBorder="1" applyAlignment="1">
      <alignment vertical="top" wrapText="1"/>
    </xf>
    <xf numFmtId="165" fontId="2" fillId="24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center" textRotation="90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1" fillId="24" borderId="10" xfId="0" applyFont="1" applyFill="1" applyBorder="1" applyAlignment="1">
      <alignment horizontal="left" vertical="top" wrapText="1"/>
    </xf>
    <xf numFmtId="164" fontId="2" fillId="0" borderId="10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vertical="top" wrapText="1"/>
    </xf>
    <xf numFmtId="0" fontId="2" fillId="24" borderId="11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vertical="top" wrapText="1"/>
    </xf>
    <xf numFmtId="0" fontId="2" fillId="24" borderId="12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left" vertical="top" wrapText="1"/>
    </xf>
    <xf numFmtId="0" fontId="2" fillId="24" borderId="11" xfId="0" applyFont="1" applyFill="1" applyBorder="1" applyAlignment="1">
      <alignment horizontal="left" vertical="top" wrapText="1"/>
    </xf>
    <xf numFmtId="0" fontId="2" fillId="24" borderId="12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24" borderId="13" xfId="0" applyFont="1" applyFill="1" applyBorder="1" applyAlignment="1">
      <alignment horizontal="left" vertical="top" wrapText="1"/>
    </xf>
    <xf numFmtId="0" fontId="1" fillId="24" borderId="13" xfId="0" applyFont="1" applyFill="1" applyBorder="1" applyAlignment="1">
      <alignment horizontal="left" vertical="top" wrapText="1"/>
    </xf>
    <xf numFmtId="0" fontId="2" fillId="24" borderId="13" xfId="0" applyFont="1" applyFill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165" fontId="2" fillId="24" borderId="11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165" fontId="2" fillId="24" borderId="12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4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="70" zoomScaleNormal="70" zoomScaleSheetLayoutView="73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4" sqref="E4:E5"/>
    </sheetView>
  </sheetViews>
  <sheetFormatPr defaultColWidth="9.140625" defaultRowHeight="15"/>
  <cols>
    <col min="1" max="1" width="10.57421875" style="3" customWidth="1"/>
    <col min="2" max="2" width="41.28125" style="3" customWidth="1"/>
    <col min="3" max="3" width="26.7109375" style="3" customWidth="1"/>
    <col min="4" max="4" width="18.7109375" style="3" customWidth="1"/>
    <col min="5" max="5" width="153.140625" style="3" customWidth="1"/>
    <col min="6" max="6" width="16.7109375" style="3" customWidth="1"/>
    <col min="7" max="7" width="19.28125" style="3" customWidth="1"/>
    <col min="8" max="8" width="12.8515625" style="3" bestFit="1" customWidth="1"/>
    <col min="9" max="9" width="12.57421875" style="3" customWidth="1"/>
    <col min="10" max="10" width="15.00390625" style="3" customWidth="1"/>
    <col min="11" max="11" width="30.8515625" style="3" customWidth="1"/>
    <col min="12" max="16384" width="9.140625" style="3" customWidth="1"/>
  </cols>
  <sheetData>
    <row r="1" spans="1:11" s="12" customFormat="1" ht="20.25">
      <c r="A1" s="50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12" customFormat="1" ht="20.25" customHeight="1">
      <c r="A2" s="50" t="s">
        <v>48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ht="12" customHeight="1"/>
    <row r="4" spans="1:11" ht="71.25" customHeight="1">
      <c r="A4" s="46" t="s">
        <v>14</v>
      </c>
      <c r="B4" s="46" t="s">
        <v>13</v>
      </c>
      <c r="C4" s="46" t="s">
        <v>11</v>
      </c>
      <c r="D4" s="46" t="s">
        <v>12</v>
      </c>
      <c r="E4" s="46" t="s">
        <v>17</v>
      </c>
      <c r="F4" s="46" t="s">
        <v>18</v>
      </c>
      <c r="G4" s="46" t="s">
        <v>47</v>
      </c>
      <c r="H4" s="49" t="s">
        <v>21</v>
      </c>
      <c r="I4" s="49"/>
      <c r="J4" s="49" t="s">
        <v>22</v>
      </c>
      <c r="K4" s="49" t="s">
        <v>23</v>
      </c>
    </row>
    <row r="5" spans="1:11" ht="102.75" customHeight="1">
      <c r="A5" s="47"/>
      <c r="B5" s="47"/>
      <c r="C5" s="47"/>
      <c r="D5" s="47"/>
      <c r="E5" s="47"/>
      <c r="F5" s="47"/>
      <c r="G5" s="48"/>
      <c r="H5" s="13" t="s">
        <v>19</v>
      </c>
      <c r="I5" s="13" t="s">
        <v>20</v>
      </c>
      <c r="J5" s="49"/>
      <c r="K5" s="49"/>
    </row>
    <row r="6" spans="1:11" s="14" customFormat="1" ht="1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</row>
    <row r="7" spans="1:11" s="14" customFormat="1" ht="186.75" customHeight="1">
      <c r="A7" s="8" t="s">
        <v>7</v>
      </c>
      <c r="B7" s="11" t="s">
        <v>60</v>
      </c>
      <c r="C7" s="11" t="s">
        <v>25</v>
      </c>
      <c r="D7" s="11" t="s">
        <v>61</v>
      </c>
      <c r="E7" s="36" t="s">
        <v>64</v>
      </c>
      <c r="F7" s="8"/>
      <c r="G7" s="8"/>
      <c r="H7" s="17">
        <v>0</v>
      </c>
      <c r="I7" s="17">
        <v>0</v>
      </c>
      <c r="J7" s="8"/>
      <c r="K7" s="8"/>
    </row>
    <row r="8" spans="1:11" s="14" customFormat="1" ht="125.25" customHeight="1">
      <c r="A8" s="8" t="s">
        <v>9</v>
      </c>
      <c r="B8" s="11" t="s">
        <v>55</v>
      </c>
      <c r="C8" s="11" t="s">
        <v>38</v>
      </c>
      <c r="D8" s="11"/>
      <c r="E8" s="36" t="s">
        <v>65</v>
      </c>
      <c r="F8" s="8" t="s">
        <v>35</v>
      </c>
      <c r="G8" s="8" t="s">
        <v>35</v>
      </c>
      <c r="H8" s="17">
        <v>0</v>
      </c>
      <c r="I8" s="17">
        <v>0</v>
      </c>
      <c r="J8" s="8"/>
      <c r="K8" s="11" t="s">
        <v>36</v>
      </c>
    </row>
    <row r="9" spans="1:11" s="14" customFormat="1" ht="159.75" customHeight="1">
      <c r="A9" s="8" t="s">
        <v>28</v>
      </c>
      <c r="B9" s="11" t="s">
        <v>56</v>
      </c>
      <c r="C9" s="11" t="s">
        <v>38</v>
      </c>
      <c r="D9" s="11"/>
      <c r="E9" s="36" t="s">
        <v>66</v>
      </c>
      <c r="F9" s="8" t="s">
        <v>35</v>
      </c>
      <c r="G9" s="8" t="s">
        <v>35</v>
      </c>
      <c r="H9" s="17">
        <v>0</v>
      </c>
      <c r="I9" s="17">
        <v>0</v>
      </c>
      <c r="J9" s="8"/>
      <c r="K9" s="11" t="s">
        <v>36</v>
      </c>
    </row>
    <row r="10" spans="1:11" s="14" customFormat="1" ht="73.5" customHeight="1">
      <c r="A10" s="8" t="s">
        <v>29</v>
      </c>
      <c r="B10" s="11" t="s">
        <v>57</v>
      </c>
      <c r="C10" s="11" t="s">
        <v>25</v>
      </c>
      <c r="D10" s="26"/>
      <c r="E10" s="37" t="s">
        <v>62</v>
      </c>
      <c r="F10" s="8" t="s">
        <v>35</v>
      </c>
      <c r="G10" s="8" t="s">
        <v>35</v>
      </c>
      <c r="H10" s="17">
        <v>0</v>
      </c>
      <c r="I10" s="17">
        <v>0</v>
      </c>
      <c r="J10" s="8"/>
      <c r="K10" s="11" t="s">
        <v>36</v>
      </c>
    </row>
    <row r="11" spans="1:11" ht="153" customHeight="1">
      <c r="A11" s="19" t="s">
        <v>8</v>
      </c>
      <c r="B11" s="21" t="s">
        <v>58</v>
      </c>
      <c r="C11" s="23" t="s">
        <v>41</v>
      </c>
      <c r="D11" s="24" t="s">
        <v>49</v>
      </c>
      <c r="E11" s="38" t="s">
        <v>67</v>
      </c>
      <c r="F11" s="21"/>
      <c r="G11" s="21"/>
      <c r="H11" s="31">
        <v>12442.5</v>
      </c>
      <c r="I11" s="31">
        <v>5790</v>
      </c>
      <c r="J11" s="32"/>
      <c r="K11" s="32"/>
    </row>
    <row r="12" spans="1:11" ht="138.75" customHeight="1">
      <c r="A12" s="20"/>
      <c r="B12" s="29"/>
      <c r="C12" s="28"/>
      <c r="D12" s="27"/>
      <c r="E12" s="39" t="s">
        <v>68</v>
      </c>
      <c r="F12" s="29"/>
      <c r="G12" s="22"/>
      <c r="H12" s="33"/>
      <c r="I12" s="33"/>
      <c r="J12" s="34"/>
      <c r="K12" s="34"/>
    </row>
    <row r="13" spans="1:11" ht="126" customHeight="1">
      <c r="A13" s="20" t="s">
        <v>10</v>
      </c>
      <c r="B13" s="22" t="s">
        <v>59</v>
      </c>
      <c r="C13" s="23" t="s">
        <v>4</v>
      </c>
      <c r="D13" s="25"/>
      <c r="E13" s="35" t="s">
        <v>0</v>
      </c>
      <c r="F13" s="30" t="s">
        <v>35</v>
      </c>
      <c r="G13" s="30" t="s">
        <v>35</v>
      </c>
      <c r="H13" s="33">
        <v>0</v>
      </c>
      <c r="I13" s="33">
        <v>0</v>
      </c>
      <c r="J13" s="34"/>
      <c r="K13" s="34" t="s">
        <v>36</v>
      </c>
    </row>
    <row r="14" spans="1:11" ht="70.5" customHeight="1">
      <c r="A14" s="7" t="s">
        <v>30</v>
      </c>
      <c r="B14" s="2" t="s">
        <v>50</v>
      </c>
      <c r="C14" s="16" t="s">
        <v>6</v>
      </c>
      <c r="D14" s="5"/>
      <c r="E14" s="40" t="s">
        <v>44</v>
      </c>
      <c r="F14" s="8" t="s">
        <v>35</v>
      </c>
      <c r="G14" s="8" t="s">
        <v>35</v>
      </c>
      <c r="H14" s="10">
        <v>12442.5</v>
      </c>
      <c r="I14" s="1">
        <v>5790</v>
      </c>
      <c r="J14" s="4" t="s">
        <v>3</v>
      </c>
      <c r="K14" s="11"/>
    </row>
    <row r="15" spans="1:11" ht="156.75" customHeight="1">
      <c r="A15" s="7" t="s">
        <v>31</v>
      </c>
      <c r="B15" s="2" t="s">
        <v>51</v>
      </c>
      <c r="C15" s="16" t="s">
        <v>5</v>
      </c>
      <c r="D15" s="5"/>
      <c r="E15" s="41" t="s">
        <v>1</v>
      </c>
      <c r="F15" s="8" t="s">
        <v>35</v>
      </c>
      <c r="G15" s="8" t="s">
        <v>35</v>
      </c>
      <c r="H15" s="10">
        <v>0</v>
      </c>
      <c r="I15" s="1">
        <v>0</v>
      </c>
      <c r="J15" s="1">
        <v>0</v>
      </c>
      <c r="K15" s="11"/>
    </row>
    <row r="16" spans="1:11" ht="173.25" customHeight="1">
      <c r="A16" s="8" t="s">
        <v>32</v>
      </c>
      <c r="B16" s="4" t="s">
        <v>52</v>
      </c>
      <c r="C16" s="9" t="s">
        <v>24</v>
      </c>
      <c r="D16" s="4" t="s">
        <v>27</v>
      </c>
      <c r="E16" s="42" t="s">
        <v>63</v>
      </c>
      <c r="F16" s="4"/>
      <c r="G16" s="4"/>
      <c r="H16" s="1">
        <v>3418.2</v>
      </c>
      <c r="I16" s="1">
        <v>1231.2</v>
      </c>
      <c r="J16" s="4"/>
      <c r="K16" s="4"/>
    </row>
    <row r="17" spans="1:11" ht="158.25" customHeight="1">
      <c r="A17" s="8" t="s">
        <v>33</v>
      </c>
      <c r="B17" s="11" t="s">
        <v>53</v>
      </c>
      <c r="C17" s="9" t="s">
        <v>24</v>
      </c>
      <c r="D17" s="4"/>
      <c r="E17" s="40" t="s">
        <v>2</v>
      </c>
      <c r="F17" s="4" t="s">
        <v>35</v>
      </c>
      <c r="G17" s="4" t="s">
        <v>35</v>
      </c>
      <c r="H17" s="1">
        <v>3418.2</v>
      </c>
      <c r="I17" s="1">
        <v>1231.2</v>
      </c>
      <c r="J17" s="4"/>
      <c r="K17" s="11"/>
    </row>
    <row r="18" spans="1:11" ht="150" customHeight="1">
      <c r="A18" s="8" t="s">
        <v>34</v>
      </c>
      <c r="B18" s="11" t="s">
        <v>54</v>
      </c>
      <c r="C18" s="4" t="s">
        <v>39</v>
      </c>
      <c r="D18" s="4"/>
      <c r="E18" s="42" t="s">
        <v>63</v>
      </c>
      <c r="F18" s="4" t="s">
        <v>35</v>
      </c>
      <c r="G18" s="4" t="s">
        <v>35</v>
      </c>
      <c r="H18" s="1">
        <v>0</v>
      </c>
      <c r="I18" s="1">
        <v>0</v>
      </c>
      <c r="J18" s="4"/>
      <c r="K18" s="11" t="s">
        <v>36</v>
      </c>
    </row>
    <row r="19" spans="1:11" ht="213" customHeight="1">
      <c r="A19" s="8" t="s">
        <v>37</v>
      </c>
      <c r="B19" s="4" t="s">
        <v>15</v>
      </c>
      <c r="C19" s="16" t="s">
        <v>40</v>
      </c>
      <c r="D19" s="4"/>
      <c r="E19" s="40" t="s">
        <v>42</v>
      </c>
      <c r="F19" s="4"/>
      <c r="G19" s="4"/>
      <c r="H19" s="1">
        <f>SUM(H11+H16)</f>
        <v>15860.7</v>
      </c>
      <c r="I19" s="1">
        <f>SUM(I11+I16)</f>
        <v>7021.2</v>
      </c>
      <c r="J19" s="4">
        <v>638.9</v>
      </c>
      <c r="K19" s="4"/>
    </row>
    <row r="20" spans="1:12" ht="21" customHeight="1">
      <c r="A20" s="6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</row>
    <row r="21" spans="1:11" ht="21" customHeight="1">
      <c r="A21" s="45" t="s">
        <v>45</v>
      </c>
      <c r="B21" s="45"/>
      <c r="C21" s="18"/>
      <c r="D21" s="18"/>
      <c r="J21" s="43" t="s">
        <v>46</v>
      </c>
      <c r="K21" s="43"/>
    </row>
    <row r="22" spans="1:2" ht="22.5" customHeight="1">
      <c r="A22" s="45"/>
      <c r="B22" s="45"/>
    </row>
    <row r="24" ht="15">
      <c r="B24" s="15" t="s">
        <v>43</v>
      </c>
    </row>
    <row r="25" ht="15">
      <c r="B25" s="15" t="s">
        <v>26</v>
      </c>
    </row>
  </sheetData>
  <sheetProtection/>
  <mergeCells count="15">
    <mergeCell ref="A2:K2"/>
    <mergeCell ref="A1:K1"/>
    <mergeCell ref="A4:A5"/>
    <mergeCell ref="B4:B5"/>
    <mergeCell ref="E4:E5"/>
    <mergeCell ref="J4:J5"/>
    <mergeCell ref="K4:K5"/>
    <mergeCell ref="J21:K21"/>
    <mergeCell ref="B20:L20"/>
    <mergeCell ref="A21:B22"/>
    <mergeCell ref="F4:F5"/>
    <mergeCell ref="G4:G5"/>
    <mergeCell ref="H4:I4"/>
    <mergeCell ref="C4:C5"/>
    <mergeCell ref="D4:D5"/>
  </mergeCells>
  <printOptions/>
  <pageMargins left="0.31496062992125984" right="0.31496062992125984" top="0.15748031496062992" bottom="0.15748031496062992" header="0.31496062992125984" footer="0.31496062992125984"/>
  <pageSetup fitToHeight="0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2016-02-03T08:10:18Z</cp:lastPrinted>
  <dcterms:created xsi:type="dcterms:W3CDTF">2006-09-16T00:00:00Z</dcterms:created>
  <dcterms:modified xsi:type="dcterms:W3CDTF">2016-07-15T08:44:27Z</dcterms:modified>
  <cp:category/>
  <cp:version/>
  <cp:contentType/>
  <cp:contentStatus/>
</cp:coreProperties>
</file>