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эФФЕКТИВНОСТЬ" sheetId="1" r:id="rId1"/>
    <sheet name="оТЧЕТ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<sst xmlns="http://schemas.openxmlformats.org/spreadsheetml/2006/main" count="85" uniqueCount="59">
  <si>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>Отчет</t>
  </si>
  <si>
    <t xml:space="preserve"> (тыс. руб.)</t>
  </si>
  <si>
    <t>№ п/п</t>
  </si>
  <si>
    <t>Наименование мероприятия</t>
  </si>
  <si>
    <t>Объем ассигнований в соответствии с постановлением Администрации города об утверждении программы (в действующей редакции по состоянию на отчетную дату)</t>
  </si>
  <si>
    <t>Исполнено (кассовые расходы)</t>
  </si>
  <si>
    <t>Объемы неосвоенных средств и причины их не освоения (по источникам финансирования)</t>
  </si>
  <si>
    <t>всего</t>
  </si>
  <si>
    <t>областной бюджет</t>
  </si>
  <si>
    <t>внебюджетные источники</t>
  </si>
  <si>
    <t>1.1.</t>
  </si>
  <si>
    <t>Информация</t>
  </si>
  <si>
    <t>Наименование показателей результативности</t>
  </si>
  <si>
    <t>Фактически достигнутые значения показателей</t>
  </si>
  <si>
    <t>1.1.1.</t>
  </si>
  <si>
    <t>Раздел1. Капитальный ремонт многоквартирных домов</t>
  </si>
  <si>
    <t>Единица измерения</t>
  </si>
  <si>
    <t>единиц</t>
  </si>
  <si>
    <t>человек</t>
  </si>
  <si>
    <t xml:space="preserve">бюджет города </t>
  </si>
  <si>
    <t>Мероприятие 1,1                    Предоставление субсидий управляющим организациям; товариществам собственников жилья (далее ТСЖ); ЖСК; жилищным или иным потребительским кооперативам, собственникам помещений в многоквартирных домах на прведение каптального ремонта многоквартирных домов, разработку и изготовление проектно-сметной документации, прведение энергетических обследований многоквартирных домов без привлечения финансовой поддержки Фонда содействия реформированию жилищно-коммунального хозяйства</t>
  </si>
  <si>
    <t>Приложение № 1</t>
  </si>
  <si>
    <t>Приложение № 2</t>
  </si>
  <si>
    <t>Уточненный план ассигнований                на 2012 год</t>
  </si>
  <si>
    <t>Всего по программе</t>
  </si>
  <si>
    <t>1.</t>
  </si>
  <si>
    <t>федеральный бюджет</t>
  </si>
  <si>
    <t>%</t>
  </si>
  <si>
    <t>тыс. кв. метров</t>
  </si>
  <si>
    <t>Не освоено средств  от уточнённого плана ассигнований областного бюджета-189,8 тыс.руб. и 0,6 тыс. руб. - бюджета города , экономия сложилась, так как подрядчик работал по упрощенной системе налогооблажения</t>
  </si>
  <si>
    <t>Не освоено средств  от уточнённого плана ассигнований областного бюджета-189,8 тыс.руб. и 0,6 тыс. руб. -  бюджета города, экономия сложилась, так как подрядчик работал по упрощенной системе налогооблажения</t>
  </si>
  <si>
    <t>об оценке эффективности реализации программы</t>
  </si>
  <si>
    <t xml:space="preserve">Ожидаемые значения целевых показателей, предусмотренные программой </t>
  </si>
  <si>
    <t xml:space="preserve">Доля многоквартирных домов, в которых собственники помещений выбрали и реализуют непосредственное управление собственниками помещений в многоквартирном доме </t>
  </si>
  <si>
    <t>Доля многоквартирных домов, в которых собственники помещений выбрали и реализуют способ управления многоквартирным домом посредством управляющей компанией</t>
  </si>
  <si>
    <t>Доля организаций, осуществляющих управление многоквартирными домами и оказание услуг по содержанию и ремонту общего имущества в многоквартирных домах, с долей участия в уставном капитале субъектов Российской Федерации и муниципальных образований не более 25%</t>
  </si>
  <si>
    <t xml:space="preserve">Общая площадь многоквартирных домов, в которых планируется провести капитальный ремонт 
</t>
  </si>
  <si>
    <t xml:space="preserve">Количество многоквартирных домов, в которых планируется провести капитальный ремонт </t>
  </si>
  <si>
    <t xml:space="preserve">Доля многоквартирных домов, в которых собственники помещений выбрали и реализуют управление ТСЖ, ЖСК либо жилищных кооперативов или иных специализированных потребительских кооперативов </t>
  </si>
  <si>
    <t>к отчету о реализации Городской долгосрочной целевой программы «Развитие жилищного хозяйства в городе Новошахтинске Ростовской области на 2012-2015 годы»  за 2012 год, за весь период действия программы</t>
  </si>
  <si>
    <t>о реализации  программы за 2012 год ( за весь период реализации программы)</t>
  </si>
  <si>
    <t>за отчетный  2012  финансовый год и за весь период реализации 2012-2015 годов</t>
  </si>
  <si>
    <t xml:space="preserve">2012 год реализации программы </t>
  </si>
  <si>
    <t xml:space="preserve">2014 год реализации программы            </t>
  </si>
  <si>
    <t>2013 год реализации программы                 .</t>
  </si>
  <si>
    <t xml:space="preserve">2015 год реализации программы            </t>
  </si>
  <si>
    <t>Отклонение от планового значения                     (процентов) (+,-)</t>
  </si>
  <si>
    <t xml:space="preserve">Доля многоквартирных домов с износом более 31%, в которых проведен капитальный ремонт, в общем количестве многоквартирных домов, требующих капитального ремонта </t>
  </si>
  <si>
    <t xml:space="preserve">Количество многоквартирных домов, в которых планируется провести энергитическое обследование </t>
  </si>
  <si>
    <t xml:space="preserve">Количество лиц, обученных основам управления многоквартирными домами </t>
  </si>
  <si>
    <t xml:space="preserve">Доля многоквартирных домов, расположенных на земельных участках в отношении которых осуществлен государственный кадастровый учет </t>
  </si>
  <si>
    <t xml:space="preserve">Управляющий делами Администрации города </t>
  </si>
  <si>
    <t xml:space="preserve"> Директор МКУ «УЖКХ»</t>
  </si>
  <si>
    <t>Т.В. Коденцова</t>
  </si>
  <si>
    <t>Начальник юридического отдела Администрации города</t>
  </si>
  <si>
    <t>Ю.А. Лубенцов</t>
  </si>
  <si>
    <t>Л.В. Сикач</t>
  </si>
  <si>
    <t>М.Н. Сергеева</t>
  </si>
  <si>
    <t>Заместитель Главы Администрации города - начальник финансового отдела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</si>
</sst>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14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="90" zoomScaleNormal="90" zoomScalePageLayoutView="0" workbookViewId="0" topLeftCell="A1">
      <selection activeCell="L29" sqref="L29"/>
    </sheetView>
  </sheetViews>
  <sheetFormatPr defaultColWidth="9.140625" defaultRowHeight="12.75"/>
  <cols>
    <col min="1" max="1" width="4.7109375" style="0" customWidth="1"/>
    <col min="2" max="2" width="37.00390625" style="0" customWidth="1"/>
    <col min="3" max="3" width="7.7109375" style="0" customWidth="1"/>
    <col min="4" max="4" width="7.28125" style="0" customWidth="1"/>
    <col min="5" max="6" width="7.00390625" style="0" customWidth="1"/>
    <col min="7" max="7" width="6.8515625" style="0" customWidth="1"/>
    <col min="8" max="8" width="6.57421875" style="0" customWidth="1"/>
    <col min="9" max="9" width="11.00390625" style="0" customWidth="1"/>
    <col min="10" max="10" width="7.28125" style="0" customWidth="1"/>
    <col min="11" max="11" width="11.00390625" style="0" customWidth="1"/>
    <col min="12" max="12" width="7.00390625" style="0" customWidth="1"/>
    <col min="13" max="13" width="11.140625" style="0" customWidth="1"/>
    <col min="14" max="14" width="7.140625" style="0" customWidth="1"/>
  </cols>
  <sheetData>
    <row r="1" spans="10:14" ht="12.75">
      <c r="J1" s="20" t="s">
        <v>22</v>
      </c>
      <c r="K1" s="21"/>
      <c r="L1" s="21"/>
      <c r="M1" s="21"/>
      <c r="N1" s="21"/>
    </row>
    <row r="2" spans="10:14" ht="63" customHeight="1">
      <c r="J2" s="22" t="s">
        <v>39</v>
      </c>
      <c r="K2" s="23"/>
      <c r="L2" s="23"/>
      <c r="M2" s="23"/>
      <c r="N2" s="23"/>
    </row>
    <row r="4" spans="1:14" ht="12.75">
      <c r="A4" s="24" t="s">
        <v>11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24" t="s">
        <v>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2.75">
      <c r="A6" s="25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45" customHeight="1">
      <c r="A7" s="26" t="s">
        <v>2</v>
      </c>
      <c r="B7" s="26" t="s">
        <v>12</v>
      </c>
      <c r="C7" s="26" t="s">
        <v>16</v>
      </c>
      <c r="D7" s="26" t="s">
        <v>32</v>
      </c>
      <c r="E7" s="26"/>
      <c r="F7" s="26"/>
      <c r="G7" s="26"/>
      <c r="H7" s="26" t="s">
        <v>13</v>
      </c>
      <c r="I7" s="26"/>
      <c r="J7" s="26"/>
      <c r="K7" s="26"/>
      <c r="L7" s="26"/>
      <c r="M7" s="26"/>
      <c r="N7" s="26"/>
    </row>
    <row r="8" spans="1:14" ht="78" customHeight="1">
      <c r="A8" s="26"/>
      <c r="B8" s="26"/>
      <c r="C8" s="26"/>
      <c r="D8" s="7" t="s">
        <v>42</v>
      </c>
      <c r="E8" s="7" t="s">
        <v>44</v>
      </c>
      <c r="F8" s="7" t="s">
        <v>43</v>
      </c>
      <c r="G8" s="7" t="s">
        <v>45</v>
      </c>
      <c r="H8" s="7" t="s">
        <v>42</v>
      </c>
      <c r="I8" s="7" t="s">
        <v>46</v>
      </c>
      <c r="J8" s="7" t="s">
        <v>44</v>
      </c>
      <c r="K8" s="7" t="s">
        <v>46</v>
      </c>
      <c r="L8" s="7" t="s">
        <v>43</v>
      </c>
      <c r="M8" s="7" t="s">
        <v>46</v>
      </c>
      <c r="N8" s="7" t="s">
        <v>45</v>
      </c>
    </row>
    <row r="9" spans="1:14" ht="12.75">
      <c r="A9" s="7">
        <v>1</v>
      </c>
      <c r="B9" s="7">
        <v>2</v>
      </c>
      <c r="C9" s="7">
        <v>3</v>
      </c>
      <c r="D9" s="7">
        <v>4</v>
      </c>
      <c r="E9" s="14">
        <v>5</v>
      </c>
      <c r="F9" s="14">
        <v>6</v>
      </c>
      <c r="G9" s="14">
        <v>7</v>
      </c>
      <c r="H9" s="7">
        <v>8</v>
      </c>
      <c r="I9" s="7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</row>
    <row r="10" spans="1:14" ht="66.75" customHeight="1">
      <c r="A10" s="10">
        <v>1</v>
      </c>
      <c r="B10" s="8" t="s">
        <v>47</v>
      </c>
      <c r="C10" s="5" t="s">
        <v>27</v>
      </c>
      <c r="D10" s="12">
        <v>0.83</v>
      </c>
      <c r="E10" s="10">
        <v>0.83</v>
      </c>
      <c r="F10" s="10">
        <v>0.83</v>
      </c>
      <c r="G10" s="10">
        <v>0.84</v>
      </c>
      <c r="H10" s="13">
        <v>0.83</v>
      </c>
      <c r="I10" s="10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4" ht="66" customHeight="1">
      <c r="A11" s="10">
        <v>2</v>
      </c>
      <c r="B11" s="8" t="s">
        <v>33</v>
      </c>
      <c r="C11" s="5" t="s">
        <v>27</v>
      </c>
      <c r="D11" s="12">
        <v>14.54</v>
      </c>
      <c r="E11" s="10">
        <v>14.54</v>
      </c>
      <c r="F11" s="10">
        <v>14.54</v>
      </c>
      <c r="G11" s="10">
        <v>14.54</v>
      </c>
      <c r="H11" s="13">
        <v>14.48</v>
      </c>
      <c r="I11" s="10">
        <v>-0.06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</row>
    <row r="12" spans="1:14" ht="80.25" customHeight="1">
      <c r="A12" s="10">
        <v>3</v>
      </c>
      <c r="B12" s="8" t="s">
        <v>38</v>
      </c>
      <c r="C12" s="5" t="s">
        <v>27</v>
      </c>
      <c r="D12" s="12">
        <v>15.87</v>
      </c>
      <c r="E12" s="10">
        <v>15.87</v>
      </c>
      <c r="F12" s="10">
        <v>15.87</v>
      </c>
      <c r="G12" s="10">
        <v>15.87</v>
      </c>
      <c r="H12" s="13">
        <v>14.3</v>
      </c>
      <c r="I12" s="10">
        <v>-1.57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</row>
    <row r="13" spans="1:14" ht="66" customHeight="1">
      <c r="A13" s="10">
        <v>4</v>
      </c>
      <c r="B13" s="8" t="s">
        <v>34</v>
      </c>
      <c r="C13" s="5" t="s">
        <v>27</v>
      </c>
      <c r="D13" s="12">
        <v>69.64</v>
      </c>
      <c r="E13" s="10">
        <v>69.64</v>
      </c>
      <c r="F13" s="10">
        <v>69.64</v>
      </c>
      <c r="G13" s="10">
        <v>70</v>
      </c>
      <c r="H13" s="13">
        <v>71.22</v>
      </c>
      <c r="I13" s="10">
        <v>1.58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ht="105" customHeight="1">
      <c r="A14" s="10">
        <v>5</v>
      </c>
      <c r="B14" s="9" t="s">
        <v>35</v>
      </c>
      <c r="C14" s="5" t="s">
        <v>27</v>
      </c>
      <c r="D14" s="12">
        <v>100</v>
      </c>
      <c r="E14" s="10">
        <v>100</v>
      </c>
      <c r="F14" s="10">
        <v>100</v>
      </c>
      <c r="G14" s="10">
        <v>100</v>
      </c>
      <c r="H14" s="13">
        <v>100</v>
      </c>
      <c r="I14" s="10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4" ht="39.75" customHeight="1">
      <c r="A15" s="10">
        <v>6</v>
      </c>
      <c r="B15" s="8" t="s">
        <v>36</v>
      </c>
      <c r="C15" s="5" t="s">
        <v>28</v>
      </c>
      <c r="D15" s="12">
        <v>3.44</v>
      </c>
      <c r="E15" s="10">
        <v>3.45</v>
      </c>
      <c r="F15" s="10">
        <v>3.46</v>
      </c>
      <c r="G15" s="10">
        <v>3.47</v>
      </c>
      <c r="H15" s="13">
        <v>3.57</v>
      </c>
      <c r="I15" s="10">
        <v>0.13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</row>
    <row r="16" spans="1:14" ht="39.75" customHeight="1">
      <c r="A16" s="10">
        <v>7</v>
      </c>
      <c r="B16" s="8" t="s">
        <v>37</v>
      </c>
      <c r="C16" s="5" t="s">
        <v>17</v>
      </c>
      <c r="D16" s="12">
        <v>3</v>
      </c>
      <c r="E16" s="10">
        <v>3</v>
      </c>
      <c r="F16" s="10">
        <v>3</v>
      </c>
      <c r="G16" s="10">
        <v>3</v>
      </c>
      <c r="H16" s="13">
        <v>3</v>
      </c>
      <c r="I16" s="10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ht="42" customHeight="1">
      <c r="A17" s="10">
        <v>8</v>
      </c>
      <c r="B17" s="8" t="s">
        <v>48</v>
      </c>
      <c r="C17" s="5" t="s">
        <v>17</v>
      </c>
      <c r="D17" s="12">
        <v>3</v>
      </c>
      <c r="E17" s="10">
        <v>3</v>
      </c>
      <c r="F17" s="10">
        <v>3</v>
      </c>
      <c r="G17" s="10">
        <v>3</v>
      </c>
      <c r="H17" s="13">
        <v>3</v>
      </c>
      <c r="I17" s="10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</row>
    <row r="18" spans="1:14" ht="27.75" customHeight="1">
      <c r="A18" s="10">
        <v>9</v>
      </c>
      <c r="B18" s="8" t="s">
        <v>49</v>
      </c>
      <c r="C18" s="5" t="s">
        <v>18</v>
      </c>
      <c r="D18" s="12">
        <v>3</v>
      </c>
      <c r="E18" s="10">
        <v>3</v>
      </c>
      <c r="F18" s="10">
        <v>3</v>
      </c>
      <c r="G18" s="10">
        <v>3</v>
      </c>
      <c r="H18" s="13">
        <v>3</v>
      </c>
      <c r="I18" s="10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</row>
    <row r="19" spans="1:20" ht="63.75" customHeight="1">
      <c r="A19" s="10">
        <v>10</v>
      </c>
      <c r="B19" s="8" t="s">
        <v>50</v>
      </c>
      <c r="C19" s="5" t="s">
        <v>27</v>
      </c>
      <c r="D19" s="12">
        <v>36</v>
      </c>
      <c r="E19" s="10">
        <v>37</v>
      </c>
      <c r="F19" s="10">
        <v>38</v>
      </c>
      <c r="G19" s="10">
        <v>39</v>
      </c>
      <c r="H19" s="13">
        <v>36</v>
      </c>
      <c r="I19" s="10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T19" s="17"/>
    </row>
    <row r="20" ht="15">
      <c r="A20" s="4"/>
    </row>
    <row r="21" ht="21" customHeight="1"/>
    <row r="22" spans="1:11" ht="12.75">
      <c r="A22" s="19"/>
      <c r="B22" s="27" t="s">
        <v>51</v>
      </c>
      <c r="C22" s="27"/>
      <c r="D22" s="27"/>
      <c r="E22" s="27"/>
      <c r="F22" s="27"/>
      <c r="G22" s="27"/>
      <c r="H22" s="27"/>
      <c r="I22" s="21" t="s">
        <v>55</v>
      </c>
      <c r="J22" s="21"/>
      <c r="K22" s="21"/>
    </row>
    <row r="24" spans="2:11" ht="12.75">
      <c r="B24" s="21" t="s">
        <v>52</v>
      </c>
      <c r="C24" s="21"/>
      <c r="D24" s="21"/>
      <c r="E24" s="21"/>
      <c r="F24" s="21"/>
      <c r="G24" s="21"/>
      <c r="H24" s="21"/>
      <c r="I24" s="21" t="s">
        <v>56</v>
      </c>
      <c r="J24" s="21"/>
      <c r="K24" s="21"/>
    </row>
    <row r="26" spans="2:11" ht="12.75">
      <c r="B26" s="21" t="s">
        <v>58</v>
      </c>
      <c r="C26" s="21"/>
      <c r="D26" s="21"/>
      <c r="E26" s="21"/>
      <c r="F26" s="21"/>
      <c r="G26" s="21"/>
      <c r="H26" s="21"/>
      <c r="I26" s="21" t="s">
        <v>53</v>
      </c>
      <c r="J26" s="21"/>
      <c r="K26" s="21"/>
    </row>
    <row r="28" spans="2:11" ht="12.75">
      <c r="B28" s="27" t="s">
        <v>54</v>
      </c>
      <c r="C28" s="27"/>
      <c r="D28" s="27"/>
      <c r="E28" s="27"/>
      <c r="F28" s="27"/>
      <c r="G28" s="27"/>
      <c r="H28" s="27"/>
      <c r="I28" s="21" t="s">
        <v>57</v>
      </c>
      <c r="J28" s="21"/>
      <c r="K28" s="21"/>
    </row>
  </sheetData>
  <sheetProtection/>
  <mergeCells count="18">
    <mergeCell ref="B28:H28"/>
    <mergeCell ref="I22:K22"/>
    <mergeCell ref="I24:K24"/>
    <mergeCell ref="I26:K26"/>
    <mergeCell ref="I28:K28"/>
    <mergeCell ref="B22:H22"/>
    <mergeCell ref="B24:H24"/>
    <mergeCell ref="A7:A8"/>
    <mergeCell ref="D7:G7"/>
    <mergeCell ref="H7:N7"/>
    <mergeCell ref="B26:H26"/>
    <mergeCell ref="J1:N1"/>
    <mergeCell ref="J2:N2"/>
    <mergeCell ref="A4:N4"/>
    <mergeCell ref="A5:N5"/>
    <mergeCell ref="A6:N6"/>
    <mergeCell ref="C7:C8"/>
    <mergeCell ref="B7:B8"/>
  </mergeCells>
  <printOptions/>
  <pageMargins left="0.75" right="0.18" top="0.35" bottom="0.29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70" zoomScaleNormal="70" zoomScalePageLayoutView="0" workbookViewId="0" topLeftCell="A10">
      <selection activeCell="F17" sqref="F17"/>
    </sheetView>
  </sheetViews>
  <sheetFormatPr defaultColWidth="9.140625" defaultRowHeight="12.75"/>
  <cols>
    <col min="1" max="1" width="6.28125" style="0" customWidth="1"/>
    <col min="2" max="2" width="23.140625" style="0" customWidth="1"/>
    <col min="3" max="3" width="8.7109375" style="0" customWidth="1"/>
    <col min="4" max="4" width="4.8515625" style="0" customWidth="1"/>
    <col min="5" max="5" width="6.8515625" style="0" customWidth="1"/>
    <col min="6" max="6" width="7.00390625" style="0" customWidth="1"/>
    <col min="7" max="7" width="6.140625" style="0" customWidth="1"/>
    <col min="8" max="8" width="7.28125" style="0" customWidth="1"/>
    <col min="9" max="9" width="5.140625" style="0" customWidth="1"/>
    <col min="10" max="10" width="8.00390625" style="0" customWidth="1"/>
    <col min="11" max="11" width="6.421875" style="0" customWidth="1"/>
    <col min="12" max="12" width="6.140625" style="0" customWidth="1"/>
    <col min="13" max="13" width="7.421875" style="0" customWidth="1"/>
    <col min="14" max="14" width="4.57421875" style="0" customWidth="1"/>
    <col min="15" max="15" width="9.28125" style="0" customWidth="1"/>
    <col min="16" max="16" width="6.57421875" style="0" customWidth="1"/>
    <col min="17" max="17" width="5.28125" style="0" customWidth="1"/>
    <col min="18" max="18" width="15.8515625" style="0" customWidth="1"/>
    <col min="19" max="19" width="15.7109375" style="0" customWidth="1"/>
  </cols>
  <sheetData>
    <row r="1" spans="12:18" ht="12.75">
      <c r="L1" s="20" t="s">
        <v>21</v>
      </c>
      <c r="M1" s="21"/>
      <c r="N1" s="21"/>
      <c r="O1" s="21"/>
      <c r="P1" s="21"/>
      <c r="Q1" s="21"/>
      <c r="R1" s="21"/>
    </row>
    <row r="2" spans="12:18" ht="52.5" customHeight="1">
      <c r="L2" s="22" t="s">
        <v>39</v>
      </c>
      <c r="M2" s="22"/>
      <c r="N2" s="22"/>
      <c r="O2" s="22"/>
      <c r="P2" s="22"/>
      <c r="Q2" s="22"/>
      <c r="R2" s="22"/>
    </row>
    <row r="3" spans="1:18" ht="12.7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2.75" customHeight="1">
      <c r="A4" s="28" t="s">
        <v>40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2.7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81" customHeight="1">
      <c r="A6" s="36" t="s">
        <v>2</v>
      </c>
      <c r="B6" s="36" t="s">
        <v>3</v>
      </c>
      <c r="C6" s="31" t="s">
        <v>4</v>
      </c>
      <c r="D6" s="32"/>
      <c r="E6" s="32"/>
      <c r="F6" s="32"/>
      <c r="G6" s="33"/>
      <c r="H6" s="34" t="s">
        <v>23</v>
      </c>
      <c r="I6" s="34"/>
      <c r="J6" s="34"/>
      <c r="K6" s="34"/>
      <c r="L6" s="34"/>
      <c r="M6" s="34" t="s">
        <v>5</v>
      </c>
      <c r="N6" s="34"/>
      <c r="O6" s="34"/>
      <c r="P6" s="34"/>
      <c r="Q6" s="34"/>
      <c r="R6" s="36" t="s">
        <v>6</v>
      </c>
    </row>
    <row r="7" spans="1:18" ht="75" customHeight="1">
      <c r="A7" s="37"/>
      <c r="B7" s="37"/>
      <c r="C7" s="1" t="s">
        <v>7</v>
      </c>
      <c r="D7" s="1" t="s">
        <v>26</v>
      </c>
      <c r="E7" s="1" t="s">
        <v>8</v>
      </c>
      <c r="F7" s="1" t="s">
        <v>19</v>
      </c>
      <c r="G7" s="1" t="s">
        <v>9</v>
      </c>
      <c r="H7" s="1" t="s">
        <v>7</v>
      </c>
      <c r="I7" s="1" t="s">
        <v>26</v>
      </c>
      <c r="J7" s="1" t="s">
        <v>8</v>
      </c>
      <c r="K7" s="1" t="s">
        <v>19</v>
      </c>
      <c r="L7" s="1" t="s">
        <v>9</v>
      </c>
      <c r="M7" s="1" t="s">
        <v>7</v>
      </c>
      <c r="N7" s="1" t="s">
        <v>26</v>
      </c>
      <c r="O7" s="1" t="s">
        <v>8</v>
      </c>
      <c r="P7" s="1" t="s">
        <v>19</v>
      </c>
      <c r="Q7" s="1" t="s">
        <v>9</v>
      </c>
      <c r="R7" s="37"/>
    </row>
    <row r="8" spans="1:18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</row>
    <row r="9" spans="1:18" ht="256.5" customHeight="1">
      <c r="A9" s="5" t="s">
        <v>25</v>
      </c>
      <c r="B9" s="18" t="s">
        <v>24</v>
      </c>
      <c r="C9" s="5">
        <v>12134.3</v>
      </c>
      <c r="D9" s="5">
        <v>0</v>
      </c>
      <c r="E9" s="5">
        <v>9763.7</v>
      </c>
      <c r="F9" s="5">
        <v>1763.7</v>
      </c>
      <c r="G9" s="5">
        <v>606.9</v>
      </c>
      <c r="H9" s="16">
        <f>J9+K9+L9</f>
        <v>13011.800000000001</v>
      </c>
      <c r="I9" s="16">
        <v>0</v>
      </c>
      <c r="J9" s="5">
        <v>9763.7</v>
      </c>
      <c r="K9" s="5">
        <v>2653.2</v>
      </c>
      <c r="L9" s="5">
        <v>594.9</v>
      </c>
      <c r="M9" s="5">
        <v>12821.4</v>
      </c>
      <c r="N9" s="5">
        <v>0</v>
      </c>
      <c r="O9" s="5">
        <v>9573.9</v>
      </c>
      <c r="P9" s="5">
        <v>2652.6</v>
      </c>
      <c r="Q9" s="16">
        <v>594.9</v>
      </c>
      <c r="R9" s="5" t="s">
        <v>29</v>
      </c>
    </row>
    <row r="10" spans="1:18" ht="21" customHeight="1">
      <c r="A10" s="6" t="s">
        <v>10</v>
      </c>
      <c r="B10" s="35" t="s">
        <v>15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314.25" customHeight="1">
      <c r="A11" s="2" t="s">
        <v>14</v>
      </c>
      <c r="B11" s="2" t="s">
        <v>20</v>
      </c>
      <c r="C11" s="5">
        <v>12134.3</v>
      </c>
      <c r="D11" s="5">
        <v>0</v>
      </c>
      <c r="E11" s="5">
        <v>9763.7</v>
      </c>
      <c r="F11" s="5">
        <v>1763.7</v>
      </c>
      <c r="G11" s="5">
        <v>606.9</v>
      </c>
      <c r="H11" s="16">
        <f>J11+K11+L11</f>
        <v>13011.800000000001</v>
      </c>
      <c r="I11" s="16">
        <v>0</v>
      </c>
      <c r="J11" s="5">
        <v>9763.7</v>
      </c>
      <c r="K11" s="5">
        <v>2653.2</v>
      </c>
      <c r="L11" s="5">
        <v>594.9</v>
      </c>
      <c r="M11" s="5">
        <v>12821.4</v>
      </c>
      <c r="N11" s="5">
        <v>0</v>
      </c>
      <c r="O11" s="5">
        <v>9573.9</v>
      </c>
      <c r="P11" s="5">
        <v>2652.6</v>
      </c>
      <c r="Q11" s="16">
        <v>594.9</v>
      </c>
      <c r="R11" s="5" t="s">
        <v>30</v>
      </c>
    </row>
    <row r="12" spans="1:18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7" ht="12.75">
      <c r="A14" s="19"/>
      <c r="B14" s="27" t="s">
        <v>51</v>
      </c>
      <c r="C14" s="27"/>
      <c r="D14" s="27"/>
      <c r="E14" s="27"/>
      <c r="F14" s="27"/>
      <c r="G14" s="27"/>
      <c r="H14" s="27"/>
      <c r="I14" s="21"/>
      <c r="J14" s="21"/>
      <c r="K14" s="21"/>
      <c r="N14" s="21" t="s">
        <v>55</v>
      </c>
      <c r="O14" s="21"/>
      <c r="P14" s="21"/>
      <c r="Q14" s="21"/>
    </row>
    <row r="16" spans="2:17" ht="12.75">
      <c r="B16" s="21"/>
      <c r="C16" s="21"/>
      <c r="D16" s="21"/>
      <c r="E16" s="21"/>
      <c r="F16" s="21"/>
      <c r="G16" s="21"/>
      <c r="H16" s="21"/>
      <c r="I16" s="21"/>
      <c r="J16" s="21"/>
      <c r="K16" s="21"/>
      <c r="N16" s="21"/>
      <c r="O16" s="21"/>
      <c r="P16" s="21"/>
      <c r="Q16" s="21"/>
    </row>
    <row r="18" spans="2:17" ht="12.75">
      <c r="B18" s="21"/>
      <c r="C18" s="21"/>
      <c r="D18" s="21"/>
      <c r="E18" s="21"/>
      <c r="F18" s="21"/>
      <c r="G18" s="21"/>
      <c r="H18" s="21"/>
      <c r="I18" s="21"/>
      <c r="J18" s="21"/>
      <c r="K18" s="21"/>
      <c r="N18" s="21"/>
      <c r="O18" s="21"/>
      <c r="P18" s="21"/>
      <c r="Q18" s="21"/>
    </row>
    <row r="20" spans="2:17" ht="12.75">
      <c r="B20" s="27"/>
      <c r="C20" s="27"/>
      <c r="D20" s="27"/>
      <c r="E20" s="27"/>
      <c r="F20" s="27"/>
      <c r="G20" s="27"/>
      <c r="H20" s="27"/>
      <c r="I20" s="21"/>
      <c r="J20" s="21"/>
      <c r="K20" s="21"/>
      <c r="N20" s="21"/>
      <c r="O20" s="21"/>
      <c r="P20" s="21"/>
      <c r="Q20" s="21"/>
    </row>
  </sheetData>
  <sheetProtection/>
  <mergeCells count="23">
    <mergeCell ref="B20:H20"/>
    <mergeCell ref="I20:K20"/>
    <mergeCell ref="N14:Q14"/>
    <mergeCell ref="N16:Q16"/>
    <mergeCell ref="N18:Q18"/>
    <mergeCell ref="N20:Q20"/>
    <mergeCell ref="B18:K18"/>
    <mergeCell ref="B14:H14"/>
    <mergeCell ref="I14:K14"/>
    <mergeCell ref="B16:H16"/>
    <mergeCell ref="I16:K16"/>
    <mergeCell ref="M6:Q6"/>
    <mergeCell ref="B10:R10"/>
    <mergeCell ref="R6:R7"/>
    <mergeCell ref="B6:B7"/>
    <mergeCell ref="A6:A7"/>
    <mergeCell ref="L1:R1"/>
    <mergeCell ref="L2:R2"/>
    <mergeCell ref="A4:R4"/>
    <mergeCell ref="A3:R3"/>
    <mergeCell ref="A5:R5"/>
    <mergeCell ref="C6:G6"/>
    <mergeCell ref="H6:L6"/>
  </mergeCells>
  <printOptions/>
  <pageMargins left="0.32" right="0.2" top="0.32" bottom="0.42" header="0.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2013-03-21T06:12:05Z</cp:lastPrinted>
  <dcterms:created xsi:type="dcterms:W3CDTF">1996-10-08T23:32:33Z</dcterms:created>
  <dcterms:modified xsi:type="dcterms:W3CDTF">2013-04-12T12:58:44Z</dcterms:modified>
  <cp:category/>
  <cp:version/>
  <cp:contentType/>
  <cp:contentStatus/>
</cp:coreProperties>
</file>